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<sst xmlns="http://schemas.openxmlformats.org/spreadsheetml/2006/main" count="108" uniqueCount="35">
  <si>
    <t>泉州市晋光小学报废设备竞价报价单</t>
  </si>
  <si>
    <t>序号</t>
  </si>
  <si>
    <t>报废货物名称</t>
  </si>
  <si>
    <t>规格型号</t>
  </si>
  <si>
    <t>单位</t>
  </si>
  <si>
    <t>数量</t>
  </si>
  <si>
    <t>生产日期</t>
  </si>
  <si>
    <t>原价（元）</t>
  </si>
  <si>
    <t>报价（元）</t>
  </si>
  <si>
    <t>联想电脑</t>
  </si>
  <si>
    <t>启天M4550-D621(配置三）</t>
  </si>
  <si>
    <t>套</t>
  </si>
  <si>
    <t>电脑</t>
  </si>
  <si>
    <t>HP prodrsk480G2MTI5-4590/4G/1T/DVDRW/83501G独显</t>
  </si>
  <si>
    <t>HP280G2MT/20寸</t>
  </si>
  <si>
    <t>乒乓球桌</t>
  </si>
  <si>
    <t>红双喜（2张）</t>
  </si>
  <si>
    <t>批</t>
  </si>
  <si>
    <t>地理固定式篮球架</t>
  </si>
  <si>
    <t>2个篮球架</t>
  </si>
  <si>
    <t>付</t>
  </si>
  <si>
    <t>办公桌椅</t>
  </si>
  <si>
    <t>灯光球场</t>
  </si>
  <si>
    <t>4根灯杆</t>
  </si>
  <si>
    <t>个</t>
  </si>
  <si>
    <t>打印机A3黑白激光</t>
  </si>
  <si>
    <t>LBP8100</t>
  </si>
  <si>
    <t>台</t>
  </si>
  <si>
    <t>复印机</t>
  </si>
  <si>
    <t>MX-M3108N</t>
  </si>
  <si>
    <t>合计</t>
  </si>
  <si>
    <t>以上物品回收总报价（大小写）：</t>
  </si>
  <si>
    <t xml:space="preserve">         </t>
  </si>
  <si>
    <t>备注：1.本报价单所列物品是报废物品，所具有价值以实地察看后，由参与方报价，报价须包含单价与总价；
2.报价方要自行负责报废品的拆除及运输。</t>
  </si>
  <si>
    <t xml:space="preserve">                               报价单位：（公章）
                               法定代表人或委托代理人：
                               报价时间：  年 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</si>
</sst>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1"/>
      <color theme="1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9"/>
      <color rgb="FF00000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horizontal="left" vertical="center"/>
    </xf>
    <xf numFmtId="0" fontId="28" fillId="0" borderId="0">
      <alignment horizontal="center" vertical="center"/>
    </xf>
    <xf numFmtId="0" fontId="28" fillId="0" borderId="0">
      <alignment horizontal="right" vertical="center"/>
    </xf>
    <xf numFmtId="0" fontId="28" fillId="0" borderId="0">
      <alignment horizontal="left" vertical="center"/>
    </xf>
    <xf numFmtId="0" fontId="28" fillId="0" borderId="0">
      <alignment horizontal="center" vertical="center"/>
    </xf>
    <xf numFmtId="0" fontId="28" fillId="0" borderId="0">
      <alignment horizontal="right" vertical="center"/>
    </xf>
    <xf numFmtId="0" fontId="28" fillId="0" borderId="0">
      <alignment horizontal="left" vertical="center"/>
    </xf>
    <xf numFmtId="0" fontId="28" fillId="0" borderId="0">
      <alignment horizontal="right" vertical="center"/>
    </xf>
    <xf numFmtId="0" fontId="28" fillId="0" borderId="0">
      <alignment horizontal="right" vertical="center"/>
    </xf>
    <xf numFmtId="0" fontId="28" fillId="0" borderId="0">
      <alignment horizontal="left" vertical="center"/>
    </xf>
    <xf numFmtId="0" fontId="29" fillId="0" borderId="0">
      <alignment horizontal="left" vertical="center"/>
    </xf>
    <xf numFmtId="0" fontId="29" fillId="0" borderId="0">
      <alignment horizontal="center" vertical="center"/>
    </xf>
    <xf numFmtId="0" fontId="29" fillId="0" borderId="0">
      <alignment horizontal="center" vertical="center"/>
    </xf>
    <xf numFmtId="0" fontId="28" fillId="0" borderId="0">
      <alignment horizontal="right" vertical="center"/>
    </xf>
    <xf numFmtId="0" fontId="28" fillId="0" borderId="0">
      <alignment horizontal="left" vertical="center"/>
    </xf>
    <xf numFmtId="0" fontId="28" fillId="0" borderId="0">
      <alignment horizontal="right" vertical="center"/>
    </xf>
    <xf numFmtId="0" fontId="30" fillId="0" borderId="0">
      <alignment horizontal="center" vertical="center"/>
    </xf>
    <xf numFmtId="0" fontId="28" fillId="0" borderId="0">
      <alignment horizontal="right" vertical="center"/>
    </xf>
    <xf numFmtId="0" fontId="31" fillId="0" borderId="0"/>
    <xf numFmtId="0" fontId="31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4" fontId="4" fillId="0" borderId="1" xfId="53" applyNumberFormat="1" applyFont="1" applyBorder="1" applyAlignment="1">
      <alignment horizontal="left" vertical="center" wrapText="1"/>
    </xf>
    <xf numFmtId="14" fontId="3" fillId="0" borderId="2" xfId="68" applyNumberFormat="1" applyFont="1" applyFill="1" applyBorder="1" applyAlignment="1">
      <alignment horizontal="center" vertical="center" wrapText="1"/>
    </xf>
    <xf numFmtId="0" fontId="3" fillId="0" borderId="1" xfId="69" applyFont="1" applyBorder="1" applyAlignment="1">
      <alignment horizontal="center" vertical="center" wrapText="1"/>
    </xf>
    <xf numFmtId="14" fontId="3" fillId="0" borderId="2" xfId="69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4" fillId="0" borderId="1" xfId="53" applyFont="1" applyBorder="1" applyAlignment="1">
      <alignment horizontal="left" vertical="center" wrapText="1"/>
    </xf>
    <xf numFmtId="0" fontId="3" fillId="0" borderId="1" xfId="68" applyNumberFormat="1" applyFont="1" applyFill="1" applyBorder="1" applyAlignment="1">
      <alignment horizontal="center" vertical="center" wrapText="1"/>
    </xf>
    <xf numFmtId="14" fontId="3" fillId="0" borderId="4" xfId="68" applyNumberFormat="1" applyFont="1" applyFill="1" applyBorder="1" applyAlignment="1">
      <alignment horizontal="center" vertical="center" wrapText="1"/>
    </xf>
    <xf numFmtId="14" fontId="3" fillId="0" borderId="4" xfId="69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S21" xfId="50"/>
    <cellStyle name="S22" xfId="51"/>
    <cellStyle name="S17" xfId="52"/>
    <cellStyle name="S4" xfId="53"/>
    <cellStyle name="S24" xfId="54"/>
    <cellStyle name="S19" xfId="55"/>
    <cellStyle name="S8" xfId="56"/>
    <cellStyle name="S23" xfId="57"/>
    <cellStyle name="S18" xfId="58"/>
    <cellStyle name="S15" xfId="59"/>
    <cellStyle name="S20" xfId="60"/>
    <cellStyle name="S7" xfId="61"/>
    <cellStyle name="S9" xfId="62"/>
    <cellStyle name="S6" xfId="63"/>
    <cellStyle name="S10" xfId="64"/>
    <cellStyle name="S11" xfId="65"/>
    <cellStyle name="S25" xfId="66"/>
    <cellStyle name="常规_存货" xfId="67"/>
    <cellStyle name="常规 5" xfId="68"/>
    <cellStyle name="常规 3" xfId="6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5"/>
  <sheetViews>
    <sheetView tabSelected="1" workbookViewId="0">
      <selection activeCell="A28" sqref="A28:K29"/>
    </sheetView>
  </sheetViews>
  <sheetFormatPr defaultColWidth="9" defaultRowHeight="13.5"/>
  <cols>
    <col min="1" max="1" width="4.5" style="1" customWidth="1"/>
    <col min="2" max="2" width="9" style="1"/>
    <col min="3" max="3" width="4.75" style="1" customWidth="1"/>
    <col min="4" max="4" width="9" style="1" hidden="1" customWidth="1"/>
    <col min="5" max="5" width="12" style="1" customWidth="1"/>
    <col min="6" max="6" width="9" style="1"/>
    <col min="7" max="7" width="6.25" style="1" customWidth="1"/>
    <col min="8" max="8" width="9" style="1"/>
    <col min="9" max="9" width="5.75" style="1" customWidth="1"/>
    <col min="10" max="10" width="13.75" style="1"/>
    <col min="11" max="11" width="11" style="1" customWidth="1"/>
  </cols>
  <sheetData>
    <row r="1" ht="3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ht="26" customHeight="1" spans="1:12">
      <c r="A3" s="3" t="s">
        <v>1</v>
      </c>
      <c r="B3" s="3" t="s">
        <v>2</v>
      </c>
      <c r="C3" s="3"/>
      <c r="D3" s="3"/>
      <c r="E3" s="3" t="s">
        <v>3</v>
      </c>
      <c r="F3" s="3" t="s">
        <v>4</v>
      </c>
      <c r="G3" s="3" t="s">
        <v>5</v>
      </c>
      <c r="H3" s="3" t="s">
        <v>6</v>
      </c>
      <c r="I3" s="3"/>
      <c r="J3" s="3" t="s">
        <v>7</v>
      </c>
      <c r="K3" s="3" t="s">
        <v>8</v>
      </c>
      <c r="L3" s="20"/>
    </row>
    <row r="4" ht="33" customHeight="1" spans="1:12">
      <c r="A4" s="3">
        <v>1</v>
      </c>
      <c r="B4" s="4" t="s">
        <v>9</v>
      </c>
      <c r="C4" s="5" t="s">
        <v>10</v>
      </c>
      <c r="D4" s="4" t="s">
        <v>9</v>
      </c>
      <c r="E4" s="5" t="s">
        <v>10</v>
      </c>
      <c r="F4" s="6" t="s">
        <v>11</v>
      </c>
      <c r="G4" s="6">
        <v>1</v>
      </c>
      <c r="H4" s="7">
        <v>42317</v>
      </c>
      <c r="I4" s="21"/>
      <c r="J4" s="22">
        <v>4400</v>
      </c>
      <c r="K4" s="3"/>
      <c r="L4" s="20"/>
    </row>
    <row r="5" ht="60" customHeight="1" spans="1:12">
      <c r="A5" s="3">
        <v>2</v>
      </c>
      <c r="B5" s="4" t="s">
        <v>12</v>
      </c>
      <c r="C5" s="5" t="s">
        <v>13</v>
      </c>
      <c r="D5" s="4" t="s">
        <v>12</v>
      </c>
      <c r="E5" s="5" t="s">
        <v>13</v>
      </c>
      <c r="F5" s="6" t="s">
        <v>11</v>
      </c>
      <c r="G5" s="6">
        <v>1</v>
      </c>
      <c r="H5" s="7">
        <v>42129</v>
      </c>
      <c r="I5" s="21"/>
      <c r="J5" s="22">
        <v>4498</v>
      </c>
      <c r="K5" s="3"/>
      <c r="L5" s="20"/>
    </row>
    <row r="6" ht="39" customHeight="1" spans="1:12">
      <c r="A6" s="3">
        <v>3</v>
      </c>
      <c r="B6" s="4" t="s">
        <v>9</v>
      </c>
      <c r="C6" s="5" t="s">
        <v>10</v>
      </c>
      <c r="D6" s="4" t="s">
        <v>9</v>
      </c>
      <c r="E6" s="5" t="s">
        <v>10</v>
      </c>
      <c r="F6" s="6" t="s">
        <v>11</v>
      </c>
      <c r="G6" s="6">
        <v>1</v>
      </c>
      <c r="H6" s="7">
        <v>42317</v>
      </c>
      <c r="I6" s="21"/>
      <c r="J6" s="22">
        <v>4400</v>
      </c>
      <c r="K6" s="3"/>
      <c r="L6" s="20"/>
    </row>
    <row r="7" ht="24" customHeight="1" spans="1:12">
      <c r="A7" s="3">
        <v>4</v>
      </c>
      <c r="B7" s="4" t="s">
        <v>9</v>
      </c>
      <c r="C7" s="5"/>
      <c r="D7" s="4" t="s">
        <v>9</v>
      </c>
      <c r="E7" s="5"/>
      <c r="F7" s="6" t="s">
        <v>11</v>
      </c>
      <c r="G7" s="6">
        <v>1</v>
      </c>
      <c r="H7" s="7">
        <v>42908</v>
      </c>
      <c r="I7" s="21"/>
      <c r="J7" s="22">
        <v>4384</v>
      </c>
      <c r="K7" s="3"/>
      <c r="L7" s="20"/>
    </row>
    <row r="8" ht="26" customHeight="1" spans="1:12">
      <c r="A8" s="3">
        <v>5</v>
      </c>
      <c r="B8" s="4" t="s">
        <v>9</v>
      </c>
      <c r="C8" s="5"/>
      <c r="D8" s="4" t="s">
        <v>9</v>
      </c>
      <c r="E8" s="5"/>
      <c r="F8" s="6" t="s">
        <v>11</v>
      </c>
      <c r="G8" s="6">
        <v>1</v>
      </c>
      <c r="H8" s="8">
        <v>42908</v>
      </c>
      <c r="I8" s="23"/>
      <c r="J8" s="22">
        <v>4384</v>
      </c>
      <c r="K8" s="3"/>
      <c r="L8" s="20"/>
    </row>
    <row r="9" ht="26" customHeight="1" spans="1:12">
      <c r="A9" s="3">
        <v>6</v>
      </c>
      <c r="B9" s="4" t="s">
        <v>9</v>
      </c>
      <c r="C9" s="5"/>
      <c r="D9" s="4" t="s">
        <v>9</v>
      </c>
      <c r="E9" s="5"/>
      <c r="F9" s="6" t="s">
        <v>11</v>
      </c>
      <c r="G9" s="6">
        <v>1</v>
      </c>
      <c r="H9" s="8">
        <v>42908</v>
      </c>
      <c r="I9" s="23"/>
      <c r="J9" s="22">
        <v>4384</v>
      </c>
      <c r="K9" s="3"/>
      <c r="L9" s="20"/>
    </row>
    <row r="10" ht="26" customHeight="1" spans="1:12">
      <c r="A10" s="3">
        <v>7</v>
      </c>
      <c r="B10" s="4" t="s">
        <v>9</v>
      </c>
      <c r="C10" s="5"/>
      <c r="D10" s="4" t="s">
        <v>9</v>
      </c>
      <c r="E10" s="5"/>
      <c r="F10" s="6" t="s">
        <v>11</v>
      </c>
      <c r="G10" s="6">
        <v>1</v>
      </c>
      <c r="H10" s="8">
        <v>42908</v>
      </c>
      <c r="I10" s="23"/>
      <c r="J10" s="22">
        <v>4384</v>
      </c>
      <c r="K10" s="3"/>
      <c r="L10" s="20"/>
    </row>
    <row r="11" ht="26" customHeight="1" spans="1:12">
      <c r="A11" s="3">
        <v>8</v>
      </c>
      <c r="B11" s="4" t="s">
        <v>9</v>
      </c>
      <c r="C11" s="5"/>
      <c r="D11" s="4" t="s">
        <v>9</v>
      </c>
      <c r="E11" s="5"/>
      <c r="F11" s="6" t="s">
        <v>11</v>
      </c>
      <c r="G11" s="6">
        <v>1</v>
      </c>
      <c r="H11" s="8">
        <v>42908</v>
      </c>
      <c r="I11" s="23"/>
      <c r="J11" s="22">
        <v>4384</v>
      </c>
      <c r="K11" s="3"/>
      <c r="L11" s="20"/>
    </row>
    <row r="12" ht="26" customHeight="1" spans="1:12">
      <c r="A12" s="3">
        <v>9</v>
      </c>
      <c r="B12" s="4" t="s">
        <v>12</v>
      </c>
      <c r="C12" s="5" t="s">
        <v>14</v>
      </c>
      <c r="D12" s="4" t="s">
        <v>12</v>
      </c>
      <c r="E12" s="5" t="s">
        <v>14</v>
      </c>
      <c r="F12" s="6" t="s">
        <v>11</v>
      </c>
      <c r="G12" s="6">
        <v>1</v>
      </c>
      <c r="H12" s="8">
        <v>42621</v>
      </c>
      <c r="I12" s="23"/>
      <c r="J12" s="22">
        <v>4250</v>
      </c>
      <c r="K12" s="3"/>
      <c r="L12" s="20"/>
    </row>
    <row r="13" ht="26" customHeight="1" spans="1:12">
      <c r="A13" s="3">
        <v>10</v>
      </c>
      <c r="B13" s="4" t="s">
        <v>12</v>
      </c>
      <c r="C13" s="5" t="s">
        <v>14</v>
      </c>
      <c r="D13" s="4" t="s">
        <v>12</v>
      </c>
      <c r="E13" s="5" t="s">
        <v>14</v>
      </c>
      <c r="F13" s="6" t="s">
        <v>11</v>
      </c>
      <c r="G13" s="6">
        <v>1</v>
      </c>
      <c r="H13" s="8">
        <v>42621</v>
      </c>
      <c r="I13" s="23"/>
      <c r="J13" s="22">
        <v>4250</v>
      </c>
      <c r="K13" s="3"/>
      <c r="L13" s="20"/>
    </row>
    <row r="14" ht="26" customHeight="1" spans="1:12">
      <c r="A14" s="3">
        <v>11</v>
      </c>
      <c r="B14" s="4" t="s">
        <v>12</v>
      </c>
      <c r="C14" s="5" t="s">
        <v>14</v>
      </c>
      <c r="D14" s="4" t="s">
        <v>12</v>
      </c>
      <c r="E14" s="5" t="s">
        <v>14</v>
      </c>
      <c r="F14" s="6" t="s">
        <v>11</v>
      </c>
      <c r="G14" s="6">
        <v>1</v>
      </c>
      <c r="H14" s="8">
        <v>42621</v>
      </c>
      <c r="I14" s="23"/>
      <c r="J14" s="22">
        <v>4250</v>
      </c>
      <c r="K14" s="3"/>
      <c r="L14" s="20"/>
    </row>
    <row r="15" ht="26" customHeight="1" spans="1:12">
      <c r="A15" s="3">
        <v>12</v>
      </c>
      <c r="B15" s="4" t="s">
        <v>9</v>
      </c>
      <c r="C15" s="5" t="s">
        <v>10</v>
      </c>
      <c r="D15" s="4" t="s">
        <v>9</v>
      </c>
      <c r="E15" s="5" t="s">
        <v>10</v>
      </c>
      <c r="F15" s="6" t="s">
        <v>11</v>
      </c>
      <c r="G15" s="6">
        <v>1</v>
      </c>
      <c r="H15" s="8">
        <v>42317</v>
      </c>
      <c r="I15" s="23"/>
      <c r="J15" s="22">
        <v>4400</v>
      </c>
      <c r="K15" s="3"/>
      <c r="L15" s="20"/>
    </row>
    <row r="16" ht="26" customHeight="1" spans="1:12">
      <c r="A16" s="3">
        <v>13</v>
      </c>
      <c r="B16" s="4" t="s">
        <v>9</v>
      </c>
      <c r="C16" s="5" t="s">
        <v>10</v>
      </c>
      <c r="D16" s="4" t="s">
        <v>9</v>
      </c>
      <c r="E16" s="5" t="s">
        <v>10</v>
      </c>
      <c r="F16" s="6" t="s">
        <v>11</v>
      </c>
      <c r="G16" s="6">
        <v>1</v>
      </c>
      <c r="H16" s="8">
        <v>42317</v>
      </c>
      <c r="I16" s="23"/>
      <c r="J16" s="22">
        <v>4400</v>
      </c>
      <c r="K16" s="3"/>
      <c r="L16" s="20"/>
    </row>
    <row r="17" ht="26" customHeight="1" spans="1:12">
      <c r="A17" s="3">
        <v>14</v>
      </c>
      <c r="B17" s="5" t="s">
        <v>15</v>
      </c>
      <c r="C17" s="5" t="s">
        <v>16</v>
      </c>
      <c r="D17" s="5" t="s">
        <v>15</v>
      </c>
      <c r="E17" s="5" t="s">
        <v>16</v>
      </c>
      <c r="F17" s="5" t="s">
        <v>17</v>
      </c>
      <c r="G17" s="4">
        <v>1</v>
      </c>
      <c r="H17" s="8">
        <v>42471</v>
      </c>
      <c r="I17" s="23"/>
      <c r="J17" s="22">
        <v>9480</v>
      </c>
      <c r="K17" s="3"/>
      <c r="L17" s="20"/>
    </row>
    <row r="18" ht="26" customHeight="1" spans="1:12">
      <c r="A18" s="3">
        <v>15</v>
      </c>
      <c r="B18" s="5" t="s">
        <v>18</v>
      </c>
      <c r="C18" s="5" t="s">
        <v>19</v>
      </c>
      <c r="D18" s="5" t="s">
        <v>18</v>
      </c>
      <c r="E18" s="5" t="s">
        <v>19</v>
      </c>
      <c r="F18" s="5" t="s">
        <v>20</v>
      </c>
      <c r="G18" s="4">
        <v>1</v>
      </c>
      <c r="H18" s="8">
        <v>42107</v>
      </c>
      <c r="I18" s="23"/>
      <c r="J18" s="22">
        <v>7000</v>
      </c>
      <c r="K18" s="3"/>
      <c r="L18" s="20"/>
    </row>
    <row r="19" ht="26" customHeight="1" spans="1:12">
      <c r="A19" s="3">
        <v>16</v>
      </c>
      <c r="B19" s="5" t="s">
        <v>18</v>
      </c>
      <c r="C19" s="5" t="s">
        <v>19</v>
      </c>
      <c r="D19" s="5" t="s">
        <v>18</v>
      </c>
      <c r="E19" s="5" t="s">
        <v>19</v>
      </c>
      <c r="F19" s="5" t="s">
        <v>20</v>
      </c>
      <c r="G19" s="4">
        <v>1</v>
      </c>
      <c r="H19" s="8">
        <v>42107</v>
      </c>
      <c r="I19" s="23"/>
      <c r="J19" s="22">
        <v>7000</v>
      </c>
      <c r="K19" s="3"/>
      <c r="L19" s="20"/>
    </row>
    <row r="20" ht="26" customHeight="1" spans="1:12">
      <c r="A20" s="3">
        <v>17</v>
      </c>
      <c r="B20" s="5" t="s">
        <v>21</v>
      </c>
      <c r="C20" s="5"/>
      <c r="D20" s="5" t="s">
        <v>21</v>
      </c>
      <c r="E20" s="5"/>
      <c r="F20" s="5" t="s">
        <v>11</v>
      </c>
      <c r="G20" s="4">
        <v>1</v>
      </c>
      <c r="H20" s="8">
        <v>38577</v>
      </c>
      <c r="I20" s="23"/>
      <c r="J20" s="22">
        <v>510</v>
      </c>
      <c r="K20" s="3"/>
      <c r="L20" s="20"/>
    </row>
    <row r="21" ht="26" customHeight="1" spans="1:12">
      <c r="A21" s="3">
        <v>18</v>
      </c>
      <c r="B21" s="5" t="s">
        <v>21</v>
      </c>
      <c r="C21" s="5"/>
      <c r="D21" s="5" t="s">
        <v>21</v>
      </c>
      <c r="E21" s="5"/>
      <c r="F21" s="5" t="s">
        <v>11</v>
      </c>
      <c r="G21" s="4">
        <v>1</v>
      </c>
      <c r="H21" s="8">
        <v>38577</v>
      </c>
      <c r="I21" s="23"/>
      <c r="J21" s="22">
        <v>510</v>
      </c>
      <c r="K21" s="3"/>
      <c r="L21" s="20"/>
    </row>
    <row r="22" ht="26" customHeight="1" spans="1:12">
      <c r="A22" s="3">
        <v>19</v>
      </c>
      <c r="B22" s="5" t="s">
        <v>22</v>
      </c>
      <c r="C22" s="5" t="s">
        <v>23</v>
      </c>
      <c r="D22" s="5" t="s">
        <v>22</v>
      </c>
      <c r="E22" s="5" t="s">
        <v>23</v>
      </c>
      <c r="F22" s="5" t="s">
        <v>24</v>
      </c>
      <c r="G22" s="4">
        <v>1</v>
      </c>
      <c r="H22" s="8">
        <v>38119</v>
      </c>
      <c r="I22" s="23"/>
      <c r="J22" s="22">
        <v>110000</v>
      </c>
      <c r="K22" s="3"/>
      <c r="L22" s="20"/>
    </row>
    <row r="23" ht="26" customHeight="1" spans="1:12">
      <c r="A23" s="3">
        <v>20</v>
      </c>
      <c r="B23" s="5" t="s">
        <v>21</v>
      </c>
      <c r="C23" s="5"/>
      <c r="D23" s="5" t="s">
        <v>21</v>
      </c>
      <c r="E23" s="5"/>
      <c r="F23" s="5" t="s">
        <v>11</v>
      </c>
      <c r="G23" s="4">
        <v>1</v>
      </c>
      <c r="H23" s="8">
        <v>37747</v>
      </c>
      <c r="I23" s="23"/>
      <c r="J23" s="22">
        <v>510</v>
      </c>
      <c r="K23" s="3"/>
      <c r="L23" s="20"/>
    </row>
    <row r="24" ht="26" customHeight="1" spans="1:12">
      <c r="A24" s="3">
        <v>21</v>
      </c>
      <c r="B24" s="9" t="s">
        <v>25</v>
      </c>
      <c r="C24" s="9" t="s">
        <v>26</v>
      </c>
      <c r="D24" s="9" t="s">
        <v>25</v>
      </c>
      <c r="E24" s="9" t="s">
        <v>26</v>
      </c>
      <c r="F24" s="9" t="s">
        <v>27</v>
      </c>
      <c r="G24" s="4">
        <v>1</v>
      </c>
      <c r="H24" s="10">
        <v>42705</v>
      </c>
      <c r="I24" s="24"/>
      <c r="J24" s="9">
        <v>5990</v>
      </c>
      <c r="K24" s="3"/>
      <c r="L24" s="20"/>
    </row>
    <row r="25" ht="26" customHeight="1" spans="1:12">
      <c r="A25" s="3">
        <v>22</v>
      </c>
      <c r="B25" s="9" t="s">
        <v>28</v>
      </c>
      <c r="C25" s="9" t="s">
        <v>29</v>
      </c>
      <c r="D25" s="9" t="s">
        <v>28</v>
      </c>
      <c r="E25" s="9" t="s">
        <v>29</v>
      </c>
      <c r="F25" s="9" t="s">
        <v>11</v>
      </c>
      <c r="G25" s="4">
        <v>1</v>
      </c>
      <c r="H25" s="10">
        <v>42117</v>
      </c>
      <c r="I25" s="24"/>
      <c r="J25" s="9">
        <v>23850</v>
      </c>
      <c r="K25" s="3"/>
      <c r="L25" s="20"/>
    </row>
    <row r="26" ht="26" customHeight="1" spans="1:12">
      <c r="A26" s="3"/>
      <c r="B26" s="3" t="s">
        <v>30</v>
      </c>
      <c r="C26" s="3"/>
      <c r="D26" s="3"/>
      <c r="E26" s="3"/>
      <c r="F26" s="3"/>
      <c r="G26" s="3"/>
      <c r="H26" s="3"/>
      <c r="I26" s="3"/>
      <c r="J26" s="25">
        <f>SUM(J4:J25)</f>
        <v>221618</v>
      </c>
      <c r="K26" s="3"/>
      <c r="L26" s="20"/>
    </row>
    <row r="27" ht="26" customHeight="1" spans="1:12">
      <c r="A27" s="11" t="s">
        <v>31</v>
      </c>
      <c r="B27" s="12"/>
      <c r="C27" s="12"/>
      <c r="D27" s="12"/>
      <c r="E27" s="13"/>
      <c r="F27" s="14" t="s">
        <v>32</v>
      </c>
      <c r="G27" s="15"/>
      <c r="H27" s="15"/>
      <c r="I27" s="15"/>
      <c r="J27" s="15"/>
      <c r="K27" s="26"/>
      <c r="L27" s="20"/>
    </row>
    <row r="28" ht="15" customHeight="1" spans="1:12">
      <c r="A28" s="16" t="s">
        <v>33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20"/>
    </row>
    <row r="29" ht="42" customHeight="1" spans="1:1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20"/>
    </row>
    <row r="30" ht="26" customHeight="1" spans="1:12">
      <c r="A30" s="18" t="s">
        <v>34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ht="26" customHeight="1" spans="1:1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ht="26" customHeight="1" spans="1:1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ht="26" customHeight="1" spans="1:1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  <row r="86" ht="26" customHeight="1"/>
    <row r="87" ht="26" customHeight="1"/>
    <row r="88" ht="26" customHeight="1"/>
    <row r="89" ht="26" customHeight="1"/>
    <row r="90" ht="26" customHeight="1"/>
    <row r="91" ht="26" customHeight="1"/>
    <row r="92" ht="26" customHeight="1"/>
    <row r="93" ht="26" customHeight="1"/>
    <row r="94" ht="26" customHeight="1"/>
    <row r="95" ht="26" customHeight="1"/>
    <row r="96" ht="26" customHeight="1"/>
    <row r="97" ht="26" customHeight="1"/>
    <row r="98" ht="26" customHeight="1"/>
    <row r="99" ht="26" customHeight="1"/>
    <row r="100" ht="26" customHeight="1"/>
    <row r="101" ht="26" customHeight="1"/>
    <row r="102" ht="26" customHeight="1"/>
    <row r="103" ht="26" customHeight="1"/>
    <row r="104" ht="26" customHeight="1"/>
    <row r="105" ht="26" customHeight="1"/>
    <row r="106" ht="26" customHeight="1"/>
    <row r="107" ht="26" customHeight="1"/>
    <row r="108" ht="26" customHeight="1"/>
    <row r="109" ht="26" customHeight="1"/>
    <row r="110" ht="26" customHeight="1"/>
    <row r="111" ht="26" customHeight="1"/>
    <row r="112" ht="26" customHeight="1"/>
    <row r="113" ht="26" customHeight="1"/>
    <row r="114" ht="26" customHeight="1"/>
    <row r="115" ht="26" customHeight="1"/>
    <row r="116" ht="26" customHeight="1"/>
    <row r="117" ht="26" customHeight="1"/>
    <row r="118" ht="26" customHeight="1"/>
    <row r="119" ht="26" customHeight="1"/>
    <row r="120" ht="26" customHeight="1"/>
    <row r="121" ht="26" customHeight="1"/>
    <row r="122" ht="26" customHeight="1"/>
    <row r="123" ht="26" customHeight="1"/>
    <row r="124" ht="26" customHeight="1"/>
    <row r="125" ht="26" customHeight="1"/>
    <row r="126" ht="26" customHeight="1"/>
    <row r="127" ht="26" customHeight="1"/>
    <row r="128" ht="26" customHeight="1"/>
    <row r="129" ht="26" customHeight="1"/>
    <row r="130" ht="26" customHeight="1"/>
    <row r="131" ht="26" customHeight="1"/>
    <row r="132" ht="26" customHeight="1"/>
    <row r="133" ht="26" customHeight="1"/>
    <row r="134" ht="26" customHeight="1"/>
    <row r="135" ht="26" customHeight="1"/>
    <row r="136" ht="26" customHeight="1"/>
    <row r="137" ht="26" customHeight="1"/>
    <row r="138" ht="26" customHeight="1"/>
    <row r="139" ht="26" customHeight="1"/>
    <row r="140" ht="26" customHeight="1"/>
    <row r="141" ht="26" customHeight="1"/>
    <row r="142" ht="26" customHeight="1"/>
    <row r="143" ht="26" customHeight="1"/>
    <row r="144" ht="26" customHeight="1"/>
    <row r="145" ht="34" customHeight="1"/>
  </sheetData>
  <mergeCells count="31">
    <mergeCell ref="A1:K1"/>
    <mergeCell ref="B3:C3"/>
    <mergeCell ref="H3:I3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B26:C26"/>
    <mergeCell ref="H26:I26"/>
    <mergeCell ref="A27:E27"/>
    <mergeCell ref="F27:K27"/>
    <mergeCell ref="A30:L33"/>
    <mergeCell ref="A28:K29"/>
  </mergeCells>
  <pageMargins left="0.699305555555556" right="0.699305555555556" top="0.75" bottom="0.75" header="0.3" footer="0.3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远亮</cp:lastModifiedBy>
  <dcterms:created xsi:type="dcterms:W3CDTF">2021-09-07T00:50:00Z</dcterms:created>
  <dcterms:modified xsi:type="dcterms:W3CDTF">2024-07-22T03:07:32Z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8D6D100F930B4B27A5526CB32B8972C4</vt:lpwstr>
  </property>
</Properties>
</file>